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6.2025." sheetId="1" r:id="GemRid744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<sst xmlns="http://schemas.openxmlformats.org/spreadsheetml/2006/main" count="50" uniqueCount="50">
  <si>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- 10.06.2025.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</si>
  <si>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</si>
  <si>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</si>
  <si>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</si>
  <si>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</si>
  <si>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</si>
  <si>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</si>
  <si>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</si>
  <si>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</si>
  <si>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</si>
  <si>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</si>
  <si>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</si>
  <si>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</si>
  <si>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</si>
  <si>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</si>
  <si>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</si>
  <si>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</si>
  <si>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</si>
  <si>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</si>
  <si>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</si>
  <si>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</si>
  <si>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</si>
  <si>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0,3</t>
  </si>
  <si>
    <t>0,338</t>
  </si>
  <si>
    <t>TLKM-R-A</t>
  </si>
  <si>
    <t>Telekom Srpske a.d. Banja Luka</t>
  </si>
  <si>
    <t>1,11</t>
  </si>
  <si>
    <t>1,12</t>
  </si>
  <si>
    <t>1,1</t>
  </si>
  <si>
    <t>Slobodno tržište - Tržište akcija</t>
  </si>
  <si>
    <t>ZVST-R-A</t>
  </si>
  <si>
    <t>Zvornik - stan a.d. Zvornik</t>
  </si>
  <si>
    <t>0,25</t>
  </si>
  <si>
    <t/>
  </si>
  <si>
    <t>0,25(A)</t>
  </si>
  <si>
    <t>Primarno tržište - Javna ponuda obveznica</t>
  </si>
  <si>
    <t>MDPF-PO14</t>
  </si>
  <si>
    <t>MKD PRO FIN d.o.o. Istočno Sarajevo-javna ponuda obveznica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</si>
  <si>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</si>
  <si>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</si>
  <si>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</si>
  <si>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</si>
  <si>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</si>
  <si>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</si>
  <si>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</si>
  <si>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</t>
  </si>
  <si>
    <t>95</t>
  </si>
  <si>
    <t>93(A)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</si>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</sst>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847.49000000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3264.31000000</v>
      </c>
      <c r="J3" s="12">
        <v>-44.48000000</v>
      </c>
      <c r="K3" s="13">
        <v>-1.34000000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0.30000000</v>
      </c>
      <c r="I11" s="40">
        <v>0.30000000</v>
      </c>
      <c r="J11" s="41">
        <v>2302</v>
      </c>
      <c r="K11" s="10">
        <v>690.60000000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-0.90000000</v>
      </c>
      <c r="H12" s="40">
        <v>1.11000000</v>
      </c>
      <c r="I12" s="40">
        <v>1.10000000</v>
      </c>
      <c r="J12" s="41">
        <v>1706</v>
      </c>
      <c r="K12" s="10">
        <v>1883.66000000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0.25000000</v>
      </c>
      <c r="I15" s="40">
        <v>0.25000000</v>
      </c>
      <c r="J15" s="41">
        <v>877</v>
      </c>
      <c r="K15" s="10">
        <v>219.25000000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33</v>
      </c>
      <c r="E18" s="40" t="s">
        <v>33</v>
      </c>
      <c r="F18" s="40" t="s">
        <v>38</v>
      </c>
      <c r="G18" s="40">
        <v>0.00000000</v>
      </c>
      <c r="H18" s="40">
        <v>1.00000000</v>
      </c>
      <c r="I18" s="40">
        <v>1.00000000</v>
      </c>
      <c r="J18" s="41">
        <v>226055</v>
      </c>
      <c r="K18" s="10">
        <v>226055.00000000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6.175634</v>
      </c>
      <c r="D23" s="40" t="s">
        <v>45</v>
      </c>
      <c r="E23" s="40" t="s">
        <v>46</v>
      </c>
      <c r="F23" s="40" t="s">
        <v>47</v>
      </c>
      <c r="G23" s="40">
        <v>-1.86000000</v>
      </c>
      <c r="H23" s="40">
        <v>93.00000000</v>
      </c>
      <c r="I23" s="40">
        <v>93.00000000</v>
      </c>
      <c r="J23" s="41">
        <v>37829</v>
      </c>
      <c r="K23" s="10">
        <v>31662.87000000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9:K9"/>
    <mergeCell ref="F7:K7"/>
    <mergeCell ref="B15:C15"/>
    <mergeCell ref="A6:K6"/>
    <mergeCell ref="A24:K24"/>
    <mergeCell ref="A13:K13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